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<sst xmlns="http://schemas.openxmlformats.org/spreadsheetml/2006/main" uniqueCount="53">
  <si>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</si>
  <si>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</si>
  <si>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</si>
  <si>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สมชาย ชูสวัสดิ์    เลขที่ 106/4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</si>
  <si>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</si>
  <si>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</si>
  <si>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</si>
  <si>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</si>
  <si>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</si>
  <si>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</si>
  <si>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</si>
  <si>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</si>
  <si>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</si>
  <si>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</si>
  <si>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</si>
  <si>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</si>
  <si>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</si>
  <si>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</si>
  <si>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</si>
  <si>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</si>
  <si>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</si>
  <si>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</si>
  <si>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</si>
  <si>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</si>
  <si>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</si>
  <si>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</si>
  <si>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</si>
  <si>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</si>
  <si>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</si>
  <si>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</si>
  <si>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</si>
  <si>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</si>
  <si>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</si>
  <si>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</si>
  <si>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</si>
  <si>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</si>
  <si>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</si>
  <si>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</si>
  <si>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</si>
  <si>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</si>
  <si>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ส727/2878</t>
  </si>
  <si>
    <t>3150600085035</t>
  </si>
  <si>
    <t>นาย สมชาย ชูสวัสดิ์</t>
  </si>
  <si>
    <t>เลขที่ 106/4 ม.5</t>
  </si>
  <si>
    <t>05D072/002</t>
  </si>
  <si>
    <t>โฉนด</t>
  </si>
  <si>
    <t>38507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</si>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</sst>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9202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60.3</v>
      </c>
      <c r="M10" s="70" t="s">
        <v>47</v>
      </c>
      <c r="N10" s="76" t="str">
        <f>((J10*400)+(K10*100))+L10</f>
        <v>0</v>
      </c>
      <c r="O10" s="76">
        <v>750</v>
      </c>
      <c r="P10" s="76" t="str">
        <f>N10*O10</f>
        <v>0</v>
      </c>
      <c r="Q10" s="70"/>
      <c r="R10" s="70"/>
      <c r="S10" s="77"/>
      <c r="T10" s="70"/>
      <c r="U10" s="70"/>
      <c r="V10" s="75"/>
      <c r="W10" s="70"/>
      <c r="X10" s="70"/>
      <c r="Y10" s="70"/>
      <c r="Z10" s="76"/>
      <c r="AA10" s="71"/>
      <c r="AB10" s="76"/>
      <c r="AC10" s="76"/>
      <c r="AD10" s="74"/>
      <c r="AE10" s="74"/>
      <c r="AF10" s="76"/>
      <c r="AG10" s="76" t="str">
        <f>AF10+P10</f>
        <v>0</v>
      </c>
      <c r="AH10" s="76" t="str">
        <f>AG10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/>
      <c r="AH11" s="76"/>
      <c r="AI11" s="76"/>
      <c r="AJ11" s="76"/>
      <c r="AK11" s="76" t="s">
        <v>48</v>
      </c>
      <c r="AL11" s="76" t="str">
        <f>SUM(AL10:AL10)</f>
        <v>0</v>
      </c>
    </row>
    <row r="12" spans="1:40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49</v>
      </c>
      <c r="N12" s="24"/>
      <c r="O12" s="24"/>
      <c r="P12" s="24"/>
      <c r="Q12" s="25"/>
      <c r="R12" s="26"/>
      <c r="S12" s="27"/>
      <c r="T12" s="26"/>
      <c r="U12" s="26"/>
      <c r="V12" s="28"/>
      <c r="W12" s="25"/>
      <c r="X12" s="25"/>
      <c r="Y12" s="25"/>
      <c r="Z12" s="24"/>
      <c r="AA12" s="29"/>
      <c r="AB12" s="24"/>
      <c r="AC12" s="24"/>
      <c r="AD12" s="30"/>
      <c r="AE12" s="30"/>
      <c r="AF12" s="24"/>
      <c r="AG12" s="24"/>
      <c r="AH12" s="24"/>
      <c r="AI12" s="24"/>
      <c r="AJ12" s="24"/>
      <c r="AK12" s="31"/>
      <c r="AL12" s="32"/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50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51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52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